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00" windowWidth="15456" windowHeight="7896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2'!$7:$8</definedName>
    <definedName name="_xlnm.Print_Area" localSheetId="0">Лист2!$A$1:$L$45</definedName>
    <definedName name="_xlnm.Print_Area" localSheetId="1">'Приложение 2'!$A$1:$L$28</definedName>
  </definedNames>
  <calcPr calcId="145621"/>
</workbook>
</file>

<file path=xl/calcChain.xml><?xml version="1.0" encoding="utf-8"?>
<calcChain xmlns="http://schemas.openxmlformats.org/spreadsheetml/2006/main">
  <c r="J34" i="2" l="1"/>
  <c r="K34" i="2"/>
  <c r="L34" i="2"/>
  <c r="I34" i="2"/>
  <c r="L30" i="2"/>
  <c r="J30" i="2"/>
  <c r="I30" i="2"/>
  <c r="L28" i="2"/>
  <c r="J28" i="2"/>
  <c r="K28" i="2"/>
  <c r="I28" i="2"/>
  <c r="J26" i="2"/>
  <c r="K26" i="2"/>
  <c r="L26" i="2"/>
  <c r="I26" i="2"/>
  <c r="H34" i="2"/>
  <c r="H29" i="2"/>
  <c r="H30" i="2"/>
  <c r="H28" i="2"/>
  <c r="F26" i="2"/>
  <c r="G26" i="2"/>
  <c r="H26" i="2"/>
</calcChain>
</file>

<file path=xl/sharedStrings.xml><?xml version="1.0" encoding="utf-8"?>
<sst xmlns="http://schemas.openxmlformats.org/spreadsheetml/2006/main" count="235" uniqueCount="130">
  <si>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</si>
  <si>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</si>
  <si>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</si>
  <si>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</si>
  <si>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</si>
  <si>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</si>
  <si>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</si>
  <si>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</si>
  <si>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</si>
  <si>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</si>
  <si>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</si>
  <si>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</si>
  <si>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</si>
  <si>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</si>
  <si>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</si>
  <si>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</si>
  <si>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</si>
  <si>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</si>
  <si>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</si>
  <si>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</si>
  <si>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</si>
  <si>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</si>
  <si>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</si>
  <si>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</si>
  <si>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</si>
  <si>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</si>
  <si>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</si>
  <si>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</si>
  <si>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</si>
  <si>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</si>
  <si>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</si>
  <si>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</si>
  <si>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</si>
  <si>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</si>
  <si>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</si>
  <si>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</si>
  <si>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</si>
  <si>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</si>
  <si>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</si>
  <si>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</si>
  <si>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</si>
  <si>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</si>
  <si>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</si>
  <si>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</si>
  <si>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</si>
  <si>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</si>
  <si>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</si>
  <si>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</si>
  <si>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</si>
  <si>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</si>
  <si>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</si>
  <si>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</si>
  <si>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</si>
  <si>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</si>
  <si>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</si>
  <si>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</si>
  <si>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</si>
  <si>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</si>
  <si>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</si>
  <si>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</si>
  <si>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</si>
  <si>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</si>
  <si>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</si>
  <si>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</si>
  <si>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</si>
  <si>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</si>
  <si>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</si>
  <si>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</si>
  <si>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</si>
  <si>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</si>
  <si>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</si>
  <si>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</si>
  <si>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</si>
  <si>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</si>
  <si>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</si>
  <si>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</si>
  <si>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</si>
  <si>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</si>
  <si>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</si>
  <si>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</si>
  <si>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</si>
  <si>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</si>
  <si>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</si>
  <si>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</si>
  <si>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</si>
  <si>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</si>
  <si>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</si>
  <si>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</si>
  <si>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</si>
  <si>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</si>
  <si>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</si>
  <si>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</si>
  <si>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</si>
  <si>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</si>
  <si>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</si>
  <si>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</si>
  <si>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</si>
  <si>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</si>
  <si>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2.1.</t>
  </si>
  <si>
    <t>2.2.</t>
  </si>
  <si>
    <t>Задача 2. Создание условий для  дальнейшего развития и совершенствования системы  патриотического воспитания</t>
  </si>
  <si>
    <t>1.1.</t>
  </si>
  <si>
    <t>1.2.</t>
  </si>
  <si>
    <t>1.3.</t>
  </si>
  <si>
    <t>ведомственная отчетсность</t>
  </si>
  <si>
    <t>1.4.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</si>
  <si>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 нуждающихся в улучшении жилищных условий  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</si>
  <si>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</si>
  <si>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>Цель: Создание условий для развития и реализаци и потенциала молодежи интересах муниципального образования города Шарыпово</t>
  </si>
  <si>
    <t>количество поддержанных социально-экономических проектов, реализуемых молодежью города</t>
  </si>
  <si>
    <t xml:space="preserve">удельный вес благополучателей – граждан, проживающих в городе, получающих безвозмездные услуги от участников молодежных социально-экономических проектов </t>
  </si>
  <si>
    <t>удельный вес молодых граждан, проживающих в городе, вовлеченных в реализацию социально-экономических проектов города</t>
  </si>
  <si>
    <t>Доля молодежи, получившей информационные услуги</t>
  </si>
  <si>
    <t>Количество несовершеннолетних граждан, принявших участие в профильных палаточных лагерях</t>
  </si>
  <si>
    <t>ед</t>
  </si>
  <si>
    <t>чел</t>
  </si>
  <si>
    <t>Удельный вес молодых граждан, вовлеченных в добровольческую деятельность, в их общей численности</t>
  </si>
  <si>
    <t>Л.А. Когданина</t>
  </si>
  <si>
    <t>Количество созданных рабочих мест для несовершеннолетних граждан (с учетом привлеченных денежных средств ОАО «Э.ОН Россия» и  Некоммерческой организации Фонда социально–экономической поддержки регионов «СУЭК – РЕГИОНАМ»)</t>
  </si>
  <si>
    <t>Количество вовлеченных в социальную практику несовершеннолетних граждан, состоящих в категории СОП</t>
  </si>
  <si>
    <t>Удельный вес молодых граждан в возрасте от 14 до 18 лет, проживающих в городе Шарыпово, являющихся воспитанниками патриотических клубов, в их общей численности</t>
  </si>
  <si>
    <t>Удельный вес учащихся, вовлеченных в проекты патриотической направленности</t>
  </si>
  <si>
    <t>2.3.</t>
  </si>
  <si>
    <t>Подпрограмма 1 «Вовлечение молодежи  в социальную практику»</t>
  </si>
  <si>
    <t xml:space="preserve">Подпрограмма 2 «Патриотическое воспитание молодежи города Шарыпово» </t>
  </si>
  <si>
    <t xml:space="preserve">Подпрограмма 3 « Обеспечение жильем молодых семей в городе Шарыпово» </t>
  </si>
  <si>
    <t>Задача 1.Создание условий социализации и эффективной самореализации молодежи муниципального образования города Шарыпово</t>
  </si>
  <si>
    <t xml:space="preserve">Задача 3. Государственная поддержка в решении жилищной  проблемы молодых семей, признанных в установленном порядке, нуждающимися в улучшении  жилищных условий                         
</t>
  </si>
  <si>
    <t>Начальник ОСиМП Администрации города Шарыпово</t>
  </si>
  <si>
    <t xml:space="preserve"> Приложение № 1 к постановлению Администрации города Шарыпово  от "_14_"_04__2016г.  №   48                            Приложение № 1 к Паспорту муниципальной программы "Молодежь города Шарыпово в XXI веке"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</si>
</sst>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6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54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vertical="center" wrapText="1"/>
    </xf>
    <xf numFmtId="167" fontId="20" fillId="0" borderId="15" xfId="0" applyNumberFormat="1" applyFont="1" applyFill="1" applyBorder="1" applyAlignment="1">
      <alignment horizontal="center" vertical="center" wrapText="1"/>
    </xf>
    <xf numFmtId="4" fontId="20" fillId="0" borderId="15" xfId="0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/>
    </xf>
    <xf numFmtId="0" fontId="0" fillId="0" borderId="0" xfId="0" applyFont="1" applyFill="1"/>
    <xf numFmtId="0" fontId="2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 wrapText="1"/>
    </xf>
    <xf numFmtId="49" fontId="20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15" xfId="0" applyFont="1" applyFill="1" applyBorder="1" applyAlignment="1">
      <alignment horizontal="center" vertical="center" wrapText="1"/>
    </xf>
    <xf numFmtId="164" fontId="24" fillId="0" borderId="15" xfId="0" applyNumberFormat="1" applyFont="1" applyFill="1" applyBorder="1" applyAlignment="1">
      <alignment horizontal="center" vertical="center" wrapText="1"/>
    </xf>
    <xf numFmtId="2" fontId="20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0" applyFont="1" applyFill="1" applyBorder="1" applyAlignment="1">
      <alignment horizontal="justify" vertical="top" wrapText="1"/>
    </xf>
    <xf numFmtId="2" fontId="20" fillId="0" borderId="21" xfId="0" applyNumberFormat="1" applyFont="1" applyFill="1" applyBorder="1" applyAlignment="1">
      <alignment horizontal="center" vertical="center" wrapText="1"/>
    </xf>
    <xf numFmtId="49" fontId="24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top" wrapText="1"/>
    </xf>
    <xf numFmtId="0" fontId="0" fillId="0" borderId="0" xfId="0" applyFont="1" applyFill="1" applyAlignment="1">
      <alignment horizontal="center" vertical="center"/>
    </xf>
    <xf numFmtId="164" fontId="23" fillId="0" borderId="0" xfId="0" applyNumberFormat="1" applyFont="1" applyFill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/>
    <xf numFmtId="0" fontId="0" fillId="0" borderId="0" xfId="0" applyFont="1" applyFill="1" applyAlignment="1">
      <alignment vertical="center"/>
    </xf>
    <xf numFmtId="164" fontId="20" fillId="0" borderId="25" xfId="0" applyNumberFormat="1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5" xfId="0" applyFont="1" applyFill="1" applyBorder="1" applyAlignment="1">
      <alignment horizontal="center" vertical="center"/>
    </xf>
    <xf numFmtId="3" fontId="20" fillId="0" borderId="2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0" fillId="0" borderId="15" xfId="0" applyNumberFormat="1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164" fontId="23" fillId="0" borderId="0" xfId="0" applyNumberFormat="1" applyFont="1" applyFill="1" applyBorder="1" applyAlignment="1">
      <alignment horizontal="center" vertical="center" wrapText="1"/>
    </xf>
    <xf numFmtId="3" fontId="20" fillId="0" borderId="15" xfId="0" applyNumberFormat="1" applyFont="1" applyFill="1" applyBorder="1" applyAlignment="1">
      <alignment horizontal="center" vertical="center" wrapText="1"/>
    </xf>
    <xf numFmtId="2" fontId="24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164" fontId="20" fillId="0" borderId="15" xfId="0" applyNumberFormat="1" applyFont="1" applyFill="1" applyBorder="1" applyAlignment="1">
      <alignment horizontal="center" vertical="center" wrapText="1"/>
    </xf>
    <xf numFmtId="164" fontId="21" fillId="0" borderId="27" xfId="0" applyNumberFormat="1" applyFont="1" applyFill="1" applyBorder="1" applyAlignment="1">
      <alignment horizontal="center" vertical="center" wrapText="1"/>
    </xf>
    <xf numFmtId="164" fontId="21" fillId="0" borderId="28" xfId="0" applyNumberFormat="1" applyFont="1" applyFill="1" applyBorder="1" applyAlignment="1">
      <alignment horizontal="center" vertical="center" wrapText="1"/>
    </xf>
    <xf numFmtId="164" fontId="21" fillId="0" borderId="26" xfId="0" applyNumberFormat="1" applyFont="1" applyFill="1" applyBorder="1" applyAlignment="1">
      <alignment horizontal="center" vertical="center" wrapText="1"/>
    </xf>
    <xf numFmtId="164" fontId="21" fillId="0" borderId="0" xfId="0" applyNumberFormat="1" applyFont="1" applyFill="1" applyBorder="1" applyAlignment="1">
      <alignment horizontal="center" vertical="center" wrapText="1"/>
    </xf>
    <xf numFmtId="49" fontId="21" fillId="0" borderId="27" xfId="0" applyNumberFormat="1" applyFont="1" applyFill="1" applyBorder="1" applyAlignment="1" applyProtection="1">
      <alignment horizontal="center" vertical="top" wrapText="1"/>
      <protection hidden="1"/>
    </xf>
    <xf numFmtId="49" fontId="21" fillId="0" borderId="28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164" fontId="23" fillId="0" borderId="0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546875" defaultRowHeight="13.2" x14ac:dyDescent="0.25"/>
  <cols>
    <col min="1" max="1" width="9.88671875" style="65" customWidth="1"/>
    <col min="2" max="2" width="62.88671875" style="1" customWidth="1"/>
    <col min="3" max="3" width="17.109375" style="1" customWidth="1"/>
    <col min="4" max="4" width="25.5546875" style="1" customWidth="1"/>
    <col min="5" max="5" width="21.88671875" style="1" customWidth="1"/>
    <col min="6" max="6" width="18.88671875" style="1" hidden="1" customWidth="1"/>
    <col min="7" max="7" width="20.88671875" style="1" customWidth="1"/>
    <col min="8" max="8" width="21.33203125" style="1" customWidth="1"/>
    <col min="9" max="9" width="20.6640625" style="1" customWidth="1"/>
    <col min="10" max="10" width="22" style="1" customWidth="1"/>
    <col min="11" max="11" width="15.6640625" style="1" hidden="1" customWidth="1"/>
    <col min="12" max="12" width="25.88671875" style="1" customWidth="1"/>
    <col min="13" max="13" width="19.33203125" style="1" customWidth="1"/>
    <col min="14" max="16384" width="11.5546875" style="1"/>
  </cols>
  <sheetData>
    <row r="1" spans="1:13" x14ac:dyDescent="0.25">
      <c r="A1" s="61"/>
      <c r="B1" s="20"/>
      <c r="C1" s="20"/>
      <c r="D1" s="20"/>
      <c r="E1" s="20"/>
      <c r="F1" s="20"/>
      <c r="G1" s="20"/>
      <c r="H1" s="20"/>
      <c r="I1" s="20"/>
    </row>
    <row r="2" spans="1:13" ht="100.2" customHeight="1" x14ac:dyDescent="0.4">
      <c r="A2" s="21"/>
      <c r="B2" s="22"/>
      <c r="C2" s="22"/>
      <c r="D2" s="22"/>
      <c r="E2" s="22"/>
      <c r="F2" s="2"/>
      <c r="G2" s="23"/>
      <c r="H2" s="23"/>
      <c r="I2" s="128" t="s">
        <v>95</v>
      </c>
      <c r="J2" s="128"/>
      <c r="K2" s="128"/>
      <c r="L2" s="128"/>
    </row>
    <row r="3" spans="1:13" ht="33.6" customHeight="1" x14ac:dyDescent="0.4">
      <c r="A3" s="129" t="s">
        <v>50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3" ht="15.75" customHeight="1" x14ac:dyDescent="0.4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1" x14ac:dyDescent="0.4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65" customHeight="1" x14ac:dyDescent="0.25">
      <c r="A6" s="131" t="s">
        <v>0</v>
      </c>
      <c r="B6" s="133" t="s">
        <v>1</v>
      </c>
      <c r="C6" s="133" t="s">
        <v>2</v>
      </c>
      <c r="D6" s="135" t="s">
        <v>3</v>
      </c>
      <c r="E6" s="127" t="s">
        <v>4</v>
      </c>
      <c r="F6" s="130" t="s">
        <v>49</v>
      </c>
      <c r="G6" s="127"/>
      <c r="H6" s="127"/>
      <c r="I6" s="127" t="s">
        <v>48</v>
      </c>
      <c r="J6" s="127"/>
      <c r="K6" s="127"/>
      <c r="L6" s="127"/>
    </row>
    <row r="7" spans="1:13" s="25" customFormat="1" ht="44.25" customHeight="1" x14ac:dyDescent="0.25">
      <c r="A7" s="132"/>
      <c r="B7" s="134"/>
      <c r="C7" s="134"/>
      <c r="D7" s="136"/>
      <c r="E7" s="127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 x14ac:dyDescent="0.35">
      <c r="A8" s="138" t="s">
        <v>54</v>
      </c>
      <c r="B8" s="138"/>
      <c r="C8" s="138"/>
      <c r="D8" s="138"/>
      <c r="E8" s="138"/>
      <c r="F8" s="138"/>
      <c r="G8" s="138"/>
      <c r="H8" s="138"/>
      <c r="I8" s="138"/>
      <c r="J8" s="138"/>
      <c r="L8" s="67"/>
    </row>
    <row r="9" spans="1:13" ht="78" customHeight="1" x14ac:dyDescent="0.4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 x14ac:dyDescent="0.4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 x14ac:dyDescent="0.4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 x14ac:dyDescent="0.4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 x14ac:dyDescent="0.4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 x14ac:dyDescent="0.4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 x14ac:dyDescent="0.4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 x14ac:dyDescent="0.4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 x14ac:dyDescent="0.4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 x14ac:dyDescent="0.35">
      <c r="A18" s="139" t="s">
        <v>53</v>
      </c>
      <c r="B18" s="139"/>
      <c r="C18" s="139"/>
      <c r="D18" s="139"/>
      <c r="E18" s="139"/>
      <c r="F18" s="139"/>
      <c r="G18" s="139"/>
      <c r="H18" s="139"/>
      <c r="I18" s="139"/>
      <c r="J18" s="139"/>
      <c r="L18" s="67"/>
      <c r="M18" s="67"/>
    </row>
    <row r="19" spans="1:13" ht="61.2" customHeight="1" x14ac:dyDescent="0.25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 x14ac:dyDescent="0.25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 x14ac:dyDescent="0.25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 x14ac:dyDescent="0.25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 x14ac:dyDescent="0.25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 x14ac:dyDescent="0.25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 x14ac:dyDescent="0.25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 x14ac:dyDescent="0.25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 x14ac:dyDescent="0.25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 x14ac:dyDescent="0.25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 x14ac:dyDescent="0.25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 x14ac:dyDescent="0.25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 x14ac:dyDescent="0.25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 x14ac:dyDescent="0.25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00000000000006" customHeight="1" x14ac:dyDescent="0.25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 x14ac:dyDescent="0.25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50000000000003" customHeight="1" x14ac:dyDescent="0.35">
      <c r="A35" s="140" t="s">
        <v>51</v>
      </c>
      <c r="B35" s="141"/>
      <c r="C35" s="141"/>
      <c r="D35" s="141"/>
      <c r="E35" s="141"/>
      <c r="F35" s="141"/>
      <c r="G35" s="141"/>
      <c r="H35" s="141"/>
      <c r="I35" s="141"/>
      <c r="J35" s="142"/>
      <c r="L35" s="67"/>
      <c r="M35" s="67"/>
    </row>
    <row r="36" spans="1:13" ht="132" customHeight="1" x14ac:dyDescent="0.25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 x14ac:dyDescent="0.25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" customHeight="1" x14ac:dyDescent="0.25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 x14ac:dyDescent="0.35">
      <c r="A39" s="140" t="s">
        <v>52</v>
      </c>
      <c r="B39" s="141"/>
      <c r="C39" s="141"/>
      <c r="D39" s="141"/>
      <c r="E39" s="141"/>
      <c r="F39" s="141"/>
      <c r="G39" s="141"/>
      <c r="H39" s="141"/>
      <c r="I39" s="141"/>
      <c r="J39" s="142"/>
      <c r="L39" s="67"/>
      <c r="M39" s="67"/>
    </row>
    <row r="40" spans="1:13" ht="96" customHeight="1" x14ac:dyDescent="0.25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 x14ac:dyDescent="0.25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 x14ac:dyDescent="0.25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 x14ac:dyDescent="0.25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1" x14ac:dyDescent="0.4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 x14ac:dyDescent="0.45">
      <c r="A45" s="137" t="s">
        <v>57</v>
      </c>
      <c r="B45" s="137"/>
      <c r="C45" s="2"/>
      <c r="D45" s="2"/>
      <c r="E45" s="2"/>
      <c r="F45" s="2"/>
      <c r="G45" s="2"/>
      <c r="H45" s="2"/>
      <c r="I45" s="2"/>
      <c r="L45" s="33" t="s">
        <v>58</v>
      </c>
    </row>
    <row r="46" spans="1:13" x14ac:dyDescent="0.25">
      <c r="B46" s="31"/>
    </row>
    <row r="47" spans="1:13" x14ac:dyDescent="0.25">
      <c r="B47" s="31"/>
    </row>
    <row r="48" spans="1:13" x14ac:dyDescent="0.25">
      <c r="B48" s="31"/>
    </row>
    <row r="49" spans="2:4" x14ac:dyDescent="0.25">
      <c r="B49" s="31"/>
    </row>
    <row r="50" spans="2:4" x14ac:dyDescent="0.25">
      <c r="B50" s="31"/>
      <c r="D50" s="56"/>
    </row>
    <row r="51" spans="2:4" x14ac:dyDescent="0.25">
      <c r="B51" s="31"/>
    </row>
    <row r="52" spans="2:4" x14ac:dyDescent="0.25">
      <c r="B52" s="31"/>
    </row>
    <row r="53" spans="2:4" x14ac:dyDescent="0.25">
      <c r="B53" s="31"/>
    </row>
    <row r="54" spans="2:4" x14ac:dyDescent="0.25">
      <c r="B54" s="32"/>
    </row>
    <row r="55" spans="2:4" x14ac:dyDescent="0.25">
      <c r="B55" s="32"/>
    </row>
    <row r="56" spans="2:4" x14ac:dyDescent="0.25">
      <c r="B56" s="32"/>
    </row>
    <row r="57" spans="2:4" x14ac:dyDescent="0.25">
      <c r="B57" s="32"/>
    </row>
    <row r="58" spans="2:4" x14ac:dyDescent="0.25">
      <c r="B58" s="32"/>
    </row>
    <row r="59" spans="2:4" x14ac:dyDescent="0.25">
      <c r="B59" s="32"/>
    </row>
    <row r="60" spans="2:4" x14ac:dyDescent="0.25">
      <c r="B60" s="32"/>
    </row>
    <row r="61" spans="2:4" x14ac:dyDescent="0.25">
      <c r="B61" s="32"/>
    </row>
    <row r="62" spans="2:4" x14ac:dyDescent="0.25">
      <c r="B62" s="32"/>
    </row>
    <row r="63" spans="2:4" x14ac:dyDescent="0.25">
      <c r="B63" s="32"/>
    </row>
    <row r="64" spans="2:4" x14ac:dyDescent="0.25">
      <c r="B64" s="32"/>
    </row>
  </sheetData>
  <mergeCells count="14">
    <mergeCell ref="A45:B45"/>
    <mergeCell ref="A8:J8"/>
    <mergeCell ref="A18:J18"/>
    <mergeCell ref="A35:J35"/>
    <mergeCell ref="A39:J39"/>
    <mergeCell ref="E6:E7"/>
    <mergeCell ref="I6:L6"/>
    <mergeCell ref="I2:L2"/>
    <mergeCell ref="A3:L3"/>
    <mergeCell ref="F6:H6"/>
    <mergeCell ref="A6:A7"/>
    <mergeCell ref="B6:B7"/>
    <mergeCell ref="C6:C7"/>
    <mergeCell ref="D6:D7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="60" zoomScaleNormal="50" workbookViewId="0">
      <selection activeCell="G4" sqref="G4"/>
    </sheetView>
  </sheetViews>
  <sheetFormatPr defaultColWidth="11.5546875" defaultRowHeight="13.2" x14ac:dyDescent="0.25"/>
  <cols>
    <col min="1" max="1" width="9.88671875" style="65" customWidth="1"/>
    <col min="2" max="2" width="77.88671875" style="114" customWidth="1"/>
    <col min="3" max="3" width="17.109375" style="98" customWidth="1"/>
    <col min="4" max="4" width="25.6640625" style="98" customWidth="1"/>
    <col min="5" max="5" width="23.44140625" style="98" customWidth="1"/>
    <col min="6" max="6" width="20.109375" style="98" customWidth="1"/>
    <col min="7" max="7" width="23.44140625" style="98" customWidth="1"/>
    <col min="8" max="8" width="20" style="98" customWidth="1"/>
    <col min="9" max="9" width="19.33203125" style="98" customWidth="1"/>
    <col min="10" max="12" width="16.44140625" style="98" customWidth="1"/>
    <col min="13" max="15" width="11.5546875" style="98"/>
    <col min="16" max="16" width="29" style="98" customWidth="1"/>
    <col min="17" max="16384" width="11.5546875" style="98"/>
  </cols>
  <sheetData>
    <row r="1" spans="1:12" x14ac:dyDescent="0.25">
      <c r="A1" s="61"/>
      <c r="B1" s="96"/>
      <c r="C1" s="97"/>
      <c r="D1" s="97"/>
      <c r="E1" s="97"/>
      <c r="F1" s="97"/>
    </row>
    <row r="2" spans="1:12" ht="20.25" customHeight="1" x14ac:dyDescent="0.4">
      <c r="A2" s="21"/>
      <c r="B2" s="99"/>
      <c r="C2" s="22"/>
      <c r="D2" s="22"/>
      <c r="E2" s="22"/>
      <c r="F2" s="23"/>
      <c r="G2" s="150" t="s">
        <v>129</v>
      </c>
      <c r="H2" s="150"/>
      <c r="I2" s="150"/>
      <c r="J2" s="150"/>
      <c r="K2" s="119"/>
      <c r="L2" s="119"/>
    </row>
    <row r="3" spans="1:12" ht="105" customHeight="1" x14ac:dyDescent="0.4">
      <c r="A3" s="21"/>
      <c r="B3" s="99"/>
      <c r="C3" s="22"/>
      <c r="D3" s="22"/>
      <c r="E3" s="22"/>
      <c r="F3" s="23"/>
      <c r="G3" s="150"/>
      <c r="H3" s="150"/>
      <c r="I3" s="150"/>
      <c r="J3" s="150"/>
      <c r="K3" s="119"/>
      <c r="L3" s="119"/>
    </row>
    <row r="4" spans="1:12" ht="5.25" customHeight="1" x14ac:dyDescent="0.4">
      <c r="A4" s="21"/>
      <c r="B4" s="99"/>
      <c r="C4" s="22"/>
      <c r="D4" s="22"/>
      <c r="E4" s="22"/>
      <c r="F4" s="121"/>
      <c r="G4" s="121"/>
      <c r="H4" s="121"/>
    </row>
    <row r="5" spans="1:12" ht="37.5" customHeight="1" x14ac:dyDescent="0.25">
      <c r="A5" s="153" t="s">
        <v>50</v>
      </c>
      <c r="B5" s="153"/>
      <c r="C5" s="153"/>
      <c r="D5" s="153"/>
      <c r="E5" s="153"/>
      <c r="F5" s="153"/>
      <c r="G5" s="153"/>
      <c r="H5" s="153"/>
      <c r="I5" s="153"/>
      <c r="J5" s="153"/>
      <c r="K5" s="124"/>
      <c r="L5" s="124"/>
    </row>
    <row r="6" spans="1:12" ht="21" x14ac:dyDescent="0.4">
      <c r="A6" s="21"/>
      <c r="B6" s="99"/>
      <c r="C6" s="22"/>
      <c r="D6" s="22"/>
      <c r="E6" s="22"/>
      <c r="F6" s="22"/>
      <c r="G6" s="2"/>
    </row>
    <row r="7" spans="1:12" s="100" customFormat="1" ht="20.25" customHeight="1" x14ac:dyDescent="0.25">
      <c r="A7" s="143" t="s">
        <v>0</v>
      </c>
      <c r="B7" s="127" t="s">
        <v>1</v>
      </c>
      <c r="C7" s="127" t="s">
        <v>97</v>
      </c>
      <c r="D7" s="127" t="s">
        <v>3</v>
      </c>
      <c r="E7" s="127" t="s">
        <v>4</v>
      </c>
      <c r="F7" s="127">
        <v>2012</v>
      </c>
      <c r="G7" s="127">
        <v>2013</v>
      </c>
      <c r="H7" s="127">
        <v>2014</v>
      </c>
      <c r="I7" s="127">
        <v>2015</v>
      </c>
      <c r="J7" s="127">
        <v>2016</v>
      </c>
      <c r="K7" s="151">
        <v>2017</v>
      </c>
      <c r="L7" s="127">
        <v>2018</v>
      </c>
    </row>
    <row r="8" spans="1:12" s="100" customFormat="1" ht="33.75" customHeight="1" x14ac:dyDescent="0.25">
      <c r="A8" s="143"/>
      <c r="B8" s="127"/>
      <c r="C8" s="127"/>
      <c r="D8" s="127"/>
      <c r="E8" s="127"/>
      <c r="F8" s="127"/>
      <c r="G8" s="127"/>
      <c r="H8" s="127"/>
      <c r="I8" s="127"/>
      <c r="J8" s="127"/>
      <c r="K8" s="152"/>
      <c r="L8" s="127"/>
    </row>
    <row r="9" spans="1:12" ht="33.75" customHeight="1" x14ac:dyDescent="0.25">
      <c r="A9" s="143" t="s">
        <v>108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12" ht="42" x14ac:dyDescent="0.25">
      <c r="A10" s="115" t="s">
        <v>81</v>
      </c>
      <c r="B10" s="116" t="s">
        <v>109</v>
      </c>
      <c r="C10" s="123" t="s">
        <v>10</v>
      </c>
      <c r="D10" s="117"/>
      <c r="E10" s="123" t="s">
        <v>7</v>
      </c>
      <c r="F10" s="123">
        <v>7</v>
      </c>
      <c r="G10" s="123">
        <v>8</v>
      </c>
      <c r="H10" s="118">
        <v>6</v>
      </c>
      <c r="I10" s="118">
        <v>5</v>
      </c>
      <c r="J10" s="118">
        <v>16</v>
      </c>
      <c r="K10" s="118">
        <v>18</v>
      </c>
      <c r="L10" s="125">
        <v>18</v>
      </c>
    </row>
    <row r="11" spans="1:12" ht="63" x14ac:dyDescent="0.25">
      <c r="A11" s="122" t="s">
        <v>82</v>
      </c>
      <c r="B11" s="92" t="s">
        <v>111</v>
      </c>
      <c r="C11" s="120" t="s">
        <v>6</v>
      </c>
      <c r="D11" s="91"/>
      <c r="E11" s="120" t="s">
        <v>7</v>
      </c>
      <c r="F11" s="120">
        <v>2.52</v>
      </c>
      <c r="G11" s="120">
        <v>2.73</v>
      </c>
      <c r="H11" s="94">
        <v>2.9</v>
      </c>
      <c r="I11" s="94">
        <v>2.9</v>
      </c>
      <c r="J11" s="94">
        <v>3.1</v>
      </c>
      <c r="K11" s="94">
        <v>3.3</v>
      </c>
      <c r="L11" s="94">
        <v>3.3</v>
      </c>
    </row>
    <row r="12" spans="1:12" ht="84" x14ac:dyDescent="0.25">
      <c r="A12" s="122" t="s">
        <v>83</v>
      </c>
      <c r="B12" s="92" t="s">
        <v>110</v>
      </c>
      <c r="C12" s="120" t="s">
        <v>6</v>
      </c>
      <c r="D12" s="91"/>
      <c r="E12" s="120" t="s">
        <v>7</v>
      </c>
      <c r="F12" s="93">
        <v>4.8</v>
      </c>
      <c r="G12" s="94">
        <v>5.21</v>
      </c>
      <c r="H12" s="94">
        <v>5.3</v>
      </c>
      <c r="I12" s="94">
        <v>5.36</v>
      </c>
      <c r="J12" s="94">
        <v>9.18</v>
      </c>
      <c r="K12" s="94">
        <v>15.31</v>
      </c>
      <c r="L12" s="94">
        <v>18.37</v>
      </c>
    </row>
    <row r="13" spans="1:12" ht="32.25" customHeight="1" x14ac:dyDescent="0.25">
      <c r="A13" s="144" t="s">
        <v>126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31.5" customHeight="1" x14ac:dyDescent="0.25">
      <c r="A14" s="146" t="s">
        <v>123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</row>
    <row r="15" spans="1:12" ht="42" x14ac:dyDescent="0.25">
      <c r="A15" s="101" t="s">
        <v>101</v>
      </c>
      <c r="B15" s="92" t="s">
        <v>112</v>
      </c>
      <c r="C15" s="120" t="s">
        <v>6</v>
      </c>
      <c r="D15" s="91">
        <v>0.2</v>
      </c>
      <c r="E15" s="95" t="s">
        <v>104</v>
      </c>
      <c r="F15" s="102">
        <v>13.09</v>
      </c>
      <c r="G15" s="102">
        <v>14.93</v>
      </c>
      <c r="H15" s="102">
        <v>15.9</v>
      </c>
      <c r="I15" s="126">
        <v>16.899999999999999</v>
      </c>
      <c r="J15" s="126">
        <v>17.600000000000001</v>
      </c>
      <c r="K15" s="126">
        <v>18</v>
      </c>
      <c r="L15" s="126">
        <v>18.5</v>
      </c>
    </row>
    <row r="16" spans="1:12" ht="126" x14ac:dyDescent="0.25">
      <c r="A16" s="101" t="s">
        <v>102</v>
      </c>
      <c r="B16" s="92" t="s">
        <v>118</v>
      </c>
      <c r="C16" s="120" t="s">
        <v>114</v>
      </c>
      <c r="D16" s="91">
        <v>0.1</v>
      </c>
      <c r="E16" s="95" t="s">
        <v>104</v>
      </c>
      <c r="F16" s="102">
        <v>214</v>
      </c>
      <c r="G16" s="102">
        <v>161</v>
      </c>
      <c r="H16" s="102">
        <v>162</v>
      </c>
      <c r="I16" s="102">
        <v>172</v>
      </c>
      <c r="J16" s="102">
        <v>180</v>
      </c>
      <c r="K16" s="102">
        <v>200</v>
      </c>
      <c r="L16" s="102">
        <v>200</v>
      </c>
    </row>
    <row r="17" spans="1:13" ht="42" x14ac:dyDescent="0.25">
      <c r="A17" s="101" t="s">
        <v>103</v>
      </c>
      <c r="B17" s="92" t="s">
        <v>113</v>
      </c>
      <c r="C17" s="120" t="s">
        <v>115</v>
      </c>
      <c r="D17" s="120">
        <v>0.1</v>
      </c>
      <c r="E17" s="95" t="s">
        <v>104</v>
      </c>
      <c r="F17" s="102">
        <v>20</v>
      </c>
      <c r="G17" s="102">
        <v>20</v>
      </c>
      <c r="H17" s="102">
        <v>20</v>
      </c>
      <c r="I17" s="102">
        <v>20</v>
      </c>
      <c r="J17" s="102">
        <v>20</v>
      </c>
      <c r="K17" s="102">
        <v>20</v>
      </c>
      <c r="L17" s="102">
        <v>20</v>
      </c>
    </row>
    <row r="18" spans="1:13" ht="63" x14ac:dyDescent="0.25">
      <c r="A18" s="101" t="s">
        <v>105</v>
      </c>
      <c r="B18" s="92" t="s">
        <v>119</v>
      </c>
      <c r="C18" s="120" t="s">
        <v>6</v>
      </c>
      <c r="D18" s="120">
        <v>0.1</v>
      </c>
      <c r="E18" s="95" t="s">
        <v>104</v>
      </c>
      <c r="F18" s="102">
        <v>5.3</v>
      </c>
      <c r="G18" s="102">
        <v>5.0999999999999996</v>
      </c>
      <c r="H18" s="103">
        <v>5</v>
      </c>
      <c r="I18" s="103">
        <v>23</v>
      </c>
      <c r="J18" s="103">
        <v>15</v>
      </c>
      <c r="K18" s="103">
        <v>20</v>
      </c>
      <c r="L18" s="103">
        <v>20</v>
      </c>
    </row>
    <row r="19" spans="1:13" ht="20.25" customHeight="1" x14ac:dyDescent="0.25">
      <c r="A19" s="144" t="s">
        <v>100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3" ht="20.25" customHeight="1" x14ac:dyDescent="0.25">
      <c r="A20" s="146" t="s">
        <v>124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</row>
    <row r="21" spans="1:13" ht="88.5" customHeight="1" x14ac:dyDescent="0.25">
      <c r="A21" s="104" t="s">
        <v>98</v>
      </c>
      <c r="B21" s="105" t="s">
        <v>120</v>
      </c>
      <c r="C21" s="106" t="s">
        <v>6</v>
      </c>
      <c r="D21" s="120">
        <v>0.1</v>
      </c>
      <c r="E21" s="95" t="s">
        <v>7</v>
      </c>
      <c r="F21" s="120">
        <v>5.33</v>
      </c>
      <c r="G21" s="120">
        <v>8.77</v>
      </c>
      <c r="H21" s="120">
        <v>7.9</v>
      </c>
      <c r="I21" s="120">
        <v>7.5</v>
      </c>
      <c r="J21" s="120">
        <v>7.8</v>
      </c>
      <c r="K21" s="120">
        <v>8.1999999999999993</v>
      </c>
      <c r="L21" s="120">
        <v>8.4</v>
      </c>
    </row>
    <row r="22" spans="1:13" ht="44.25" customHeight="1" x14ac:dyDescent="0.25">
      <c r="A22" s="104" t="s">
        <v>99</v>
      </c>
      <c r="B22" s="105" t="s">
        <v>116</v>
      </c>
      <c r="C22" s="106" t="s">
        <v>6</v>
      </c>
      <c r="D22" s="120">
        <v>0.1</v>
      </c>
      <c r="E22" s="95" t="s">
        <v>7</v>
      </c>
      <c r="F22" s="120">
        <v>1.83</v>
      </c>
      <c r="G22" s="120">
        <v>1.83</v>
      </c>
      <c r="H22" s="120">
        <v>1.83</v>
      </c>
      <c r="I22" s="120">
        <v>1.6</v>
      </c>
      <c r="J22" s="120">
        <v>1.62</v>
      </c>
      <c r="K22" s="120">
        <v>1.7</v>
      </c>
      <c r="L22" s="120">
        <v>1.75</v>
      </c>
    </row>
    <row r="23" spans="1:13" ht="42" x14ac:dyDescent="0.25">
      <c r="A23" s="104" t="s">
        <v>122</v>
      </c>
      <c r="B23" s="105" t="s">
        <v>121</v>
      </c>
      <c r="C23" s="106" t="s">
        <v>6</v>
      </c>
      <c r="D23" s="120">
        <v>0.1</v>
      </c>
      <c r="E23" s="95" t="s">
        <v>7</v>
      </c>
      <c r="F23" s="120">
        <v>0</v>
      </c>
      <c r="G23" s="120">
        <v>0</v>
      </c>
      <c r="H23" s="120">
        <v>5.9</v>
      </c>
      <c r="I23" s="120">
        <v>7</v>
      </c>
      <c r="J23" s="120">
        <v>7.3</v>
      </c>
      <c r="K23" s="120">
        <v>7.8</v>
      </c>
      <c r="L23" s="120">
        <v>8.4</v>
      </c>
    </row>
    <row r="24" spans="1:13" ht="20.25" customHeight="1" x14ac:dyDescent="0.25">
      <c r="A24" s="148" t="s">
        <v>127</v>
      </c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</row>
    <row r="25" spans="1:13" ht="20.25" customHeight="1" x14ac:dyDescent="0.25">
      <c r="A25" s="146" t="s">
        <v>125</v>
      </c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</row>
    <row r="26" spans="1:13" ht="84" x14ac:dyDescent="0.25">
      <c r="A26" s="107" t="s">
        <v>40</v>
      </c>
      <c r="B26" s="108" t="s">
        <v>106</v>
      </c>
      <c r="C26" s="120" t="s">
        <v>6</v>
      </c>
      <c r="D26" s="120">
        <v>0.1</v>
      </c>
      <c r="E26" s="95" t="s">
        <v>7</v>
      </c>
      <c r="F26" s="120">
        <v>2.67</v>
      </c>
      <c r="G26" s="120">
        <v>6.67</v>
      </c>
      <c r="H26" s="120">
        <v>8</v>
      </c>
      <c r="I26" s="120">
        <v>1.3</v>
      </c>
      <c r="J26" s="120">
        <v>4</v>
      </c>
      <c r="K26" s="120">
        <v>5.33</v>
      </c>
      <c r="L26" s="120">
        <v>6.6</v>
      </c>
      <c r="M26" s="109"/>
    </row>
    <row r="27" spans="1:13" ht="189" x14ac:dyDescent="0.25">
      <c r="A27" s="107" t="s">
        <v>42</v>
      </c>
      <c r="B27" s="108" t="s">
        <v>107</v>
      </c>
      <c r="C27" s="120" t="s">
        <v>6</v>
      </c>
      <c r="D27" s="120">
        <v>0.1</v>
      </c>
      <c r="E27" s="95" t="s">
        <v>7</v>
      </c>
      <c r="F27" s="120">
        <v>100</v>
      </c>
      <c r="G27" s="120">
        <v>100</v>
      </c>
      <c r="H27" s="120">
        <v>100</v>
      </c>
      <c r="I27" s="120">
        <v>100</v>
      </c>
      <c r="J27" s="120">
        <v>95</v>
      </c>
      <c r="K27" s="120">
        <v>95</v>
      </c>
      <c r="L27" s="120">
        <v>95</v>
      </c>
      <c r="M27" s="109"/>
    </row>
    <row r="28" spans="1:13" s="113" customFormat="1" ht="56.25" customHeight="1" x14ac:dyDescent="0.4">
      <c r="A28" s="110" t="s">
        <v>128</v>
      </c>
      <c r="B28" s="111"/>
      <c r="C28" s="111"/>
      <c r="D28" s="111"/>
      <c r="E28" s="111"/>
      <c r="F28" s="111"/>
      <c r="G28" s="111"/>
      <c r="H28" s="111"/>
      <c r="I28" s="111" t="s">
        <v>117</v>
      </c>
      <c r="J28" s="112"/>
      <c r="K28" s="112"/>
      <c r="L28" s="112"/>
    </row>
    <row r="36" ht="33" customHeight="1" x14ac:dyDescent="0.25"/>
  </sheetData>
  <mergeCells count="21">
    <mergeCell ref="A20:L20"/>
    <mergeCell ref="A24:L24"/>
    <mergeCell ref="A25:L25"/>
    <mergeCell ref="G2:J3"/>
    <mergeCell ref="K7:K8"/>
    <mergeCell ref="A5:J5"/>
    <mergeCell ref="C7:C8"/>
    <mergeCell ref="E7:E8"/>
    <mergeCell ref="A7:A8"/>
    <mergeCell ref="B7:B8"/>
    <mergeCell ref="F7:F8"/>
    <mergeCell ref="D7:D8"/>
    <mergeCell ref="J7:J8"/>
    <mergeCell ref="I7:I8"/>
    <mergeCell ref="H7:H8"/>
    <mergeCell ref="G7:G8"/>
    <mergeCell ref="L7:L8"/>
    <mergeCell ref="A9:L9"/>
    <mergeCell ref="A13:L13"/>
    <mergeCell ref="A14:L14"/>
    <mergeCell ref="A19:L19"/>
  </mergeCells>
  <phoneticPr fontId="19" type="noConversion"/>
  <pageMargins left="0.15748031496062992" right="0.15748031496062992" top="0.23622047244094491" bottom="0.19685039370078741" header="0.15748031496062992" footer="0.15748031496062992"/>
  <pageSetup paperSize="9" scale="5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mig</cp:lastModifiedBy>
  <cp:lastPrinted>2016-04-04T09:43:33Z</cp:lastPrinted>
  <dcterms:created xsi:type="dcterms:W3CDTF">2008-10-03T10:22:03Z</dcterms:created>
  <dcterms:modified xsi:type="dcterms:W3CDTF">2016-04-26T10:42:30Z</dcterms:modified>
</cp:coreProperties>
</file>